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Ing01\Downloads\TRANSPARENCIA\"/>
    </mc:Choice>
  </mc:AlternateContent>
  <xr:revisionPtr revIDLastSave="0" documentId="8_{028D250F-EE13-414A-B60A-B36A656BC684}" xr6:coauthVersionLast="47" xr6:coauthVersionMax="47" xr10:uidLastSave="{00000000-0000-0000-0000-000000000000}"/>
  <bookViews>
    <workbookView xWindow="-108" yWindow="-108" windowWidth="23256" windowHeight="12456" xr2:uid="{2E106EAE-C7B6-45A4-AB39-D3B44AE9B460}"/>
  </bookViews>
  <sheets>
    <sheet name="INCENT. DER DE COLAB FISCAL" sheetId="1" r:id="rId1"/>
  </sheets>
  <definedNames>
    <definedName name="_xlnm.Print_Area" localSheetId="0">'INCENT. DER DE COLAB FISCAL'!$A$1:$I$35</definedName>
    <definedName name="_xlnm.Print_Titles" localSheetId="0">'INCENT. DER DE COLAB FISCAL'!$5:$12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<sst xmlns="http://schemas.openxmlformats.org/spreadsheetml/2006/main" count="29" uniqueCount="29">
  <si>
    <t>DESAGREGACION DE LOS INGRESOS 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</si>
  <si>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</si>
  <si>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</si>
  <si>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</si>
  <si>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</si>
  <si>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</si>
  <si>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</si>
  <si>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</si>
  <si>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</si>
  <si>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</si>
  <si>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ENERO-MARZO 2026</t>
  </si>
  <si>
    <t>d)  INCENTIVOS DERIVADOS DE LA COLABORACION FISCAL</t>
  </si>
  <si>
    <t xml:space="preserve">Incentivos Derivados de Colaboración Fiscal  </t>
  </si>
  <si>
    <t>Impuesto sobre Automóviles Nuevos</t>
  </si>
  <si>
    <t>Actos de Fiscalización</t>
  </si>
  <si>
    <t>Otros Incentivos</t>
  </si>
  <si>
    <t>De los Ingresos por la Enajenación de Terrenos, Construcciones o Terrenos y Construcciones Artículo 127</t>
  </si>
  <si>
    <t>De los Ingresos por la Enajenación de Terrenos, Construcciones o Terrenos y Construcciones Artículo 126</t>
  </si>
  <si>
    <t>Impuestos a las Ventas Finales de Gasolinas y Diesel</t>
  </si>
  <si>
    <t>Incentivo Régimen de Incorporación Fiscal</t>
  </si>
  <si>
    <t>Fondo de Compensación del Impuesto Sobre Automóviles Nuevos</t>
  </si>
  <si>
    <t>Fondo de Compensación del Regimen de Pequeños Contribuyentes y Regimen de  Intermedios</t>
  </si>
  <si>
    <t xml:space="preserve">Impuesto sobre Tenencia Federal </t>
  </si>
  <si>
    <t>Del Régimen de Pequeños Contribuyentes</t>
  </si>
  <si>
    <t>Del Régimen Intermedio de las Personas Físicas con Actividades Empresariales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</si>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</sst>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 style="thin">
        <color rgb="FF777777"/>
      </right>
      <top style="medium">
        <color indexed="23"/>
      </top>
      <bottom style="thin">
        <color indexed="23"/>
      </bottom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5" xfId="2" applyFont="1" applyFill="1" applyBorder="1" applyAlignment="1" applyProtection="1">
      <alignment vertical="center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3" xfId="4" applyFont="1" applyBorder="1" applyAlignment="1">
      <alignment vertical="justify"/>
    </xf>
    <xf numFmtId="164" fontId="11" fillId="0" borderId="1" xfId="0" applyNumberFormat="1" applyFont="1" applyBorder="1" applyAlignment="1">
      <alignment vertical="center"/>
    </xf>
    <xf numFmtId="43" fontId="11" fillId="0" borderId="2" xfId="0" applyNumberFormat="1" applyFont="1" applyBorder="1" applyAlignment="1">
      <alignment vertical="center"/>
    </xf>
    <xf numFmtId="0" fontId="2" fillId="0" borderId="1" xfId="4" applyBorder="1" applyAlignment="1">
      <alignment horizontal="left" vertical="justify"/>
    </xf>
    <xf numFmtId="164" fontId="0" fillId="0" borderId="1" xfId="0" applyNumberFormat="1" applyBorder="1" applyAlignment="1">
      <alignment vertical="center"/>
    </xf>
    <xf numFmtId="164" fontId="2" fillId="0" borderId="1" xfId="5" applyNumberFormat="1" applyBorder="1" applyAlignment="1">
      <alignment wrapText="1"/>
    </xf>
    <xf numFmtId="0" fontId="2" fillId="0" borderId="1" xfId="4" applyBorder="1" applyAlignment="1">
      <alignment vertical="justify"/>
    </xf>
    <xf numFmtId="164" fontId="2" fillId="0" borderId="7" xfId="5" applyNumberFormat="1" applyBorder="1" applyAlignment="1">
      <alignment wrapText="1"/>
    </xf>
    <xf numFmtId="164" fontId="2" fillId="0" borderId="3" xfId="5" applyNumberFormat="1" applyBorder="1" applyAlignment="1">
      <alignment wrapText="1"/>
    </xf>
    <xf numFmtId="164" fontId="2" fillId="0" borderId="1" xfId="0" applyNumberFormat="1" applyFont="1" applyBorder="1" applyAlignment="1">
      <alignment vertical="center"/>
    </xf>
    <xf numFmtId="164" fontId="2" fillId="0" borderId="1" xfId="5" applyNumberFormat="1" applyBorder="1" applyAlignment="1">
      <alignment vertical="center" wrapText="1"/>
    </xf>
    <xf numFmtId="164" fontId="2" fillId="0" borderId="8" xfId="5" applyNumberFormat="1" applyBorder="1" applyAlignment="1">
      <alignment vertical="center" wrapText="1"/>
    </xf>
    <xf numFmtId="164" fontId="2" fillId="0" borderId="9" xfId="5" applyNumberFormat="1" applyBorder="1" applyAlignment="1">
      <alignment vertical="center" wrapText="1"/>
    </xf>
    <xf numFmtId="164" fontId="2" fillId="0" borderId="10" xfId="5" applyNumberFormat="1" applyBorder="1" applyAlignment="1">
      <alignment wrapText="1"/>
    </xf>
    <xf numFmtId="0" fontId="2" fillId="0" borderId="3" xfId="4" applyBorder="1" applyAlignment="1">
      <alignment horizontal="left" vertical="justify"/>
    </xf>
    <xf numFmtId="0" fontId="2" fillId="0" borderId="1" xfId="0" applyFont="1" applyBorder="1"/>
    <xf numFmtId="0" fontId="2" fillId="0" borderId="3" xfId="4" applyBorder="1" applyAlignment="1">
      <alignment horizontal="left" vertical="justify" indent="6"/>
    </xf>
    <xf numFmtId="43" fontId="0" fillId="0" borderId="1" xfId="0" applyNumberFormat="1" applyBorder="1" applyAlignment="1">
      <alignment vertical="center"/>
    </xf>
    <xf numFmtId="164" fontId="11" fillId="3" borderId="11" xfId="1" applyNumberFormat="1" applyFont="1" applyFill="1" applyBorder="1" applyAlignment="1">
      <alignment horizontal="center" vertical="center"/>
    </xf>
    <xf numFmtId="164" fontId="11" fillId="3" borderId="12" xfId="0" applyNumberFormat="1" applyFont="1" applyFill="1" applyBorder="1" applyAlignment="1">
      <alignment vertical="center"/>
    </xf>
    <xf numFmtId="43" fontId="11" fillId="3" borderId="12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164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164" fontId="0" fillId="0" borderId="0" xfId="0" applyNumberFormat="1"/>
    <xf numFmtId="0" fontId="14" fillId="0" borderId="0" xfId="0" applyFont="1"/>
    <xf numFmtId="43" fontId="0" fillId="0" borderId="0" xfId="1" applyFont="1"/>
    <xf numFmtId="0" fontId="16" fillId="0" borderId="0" xfId="0" applyFont="1" applyAlignment="1">
      <alignment horizontal="left" indent="5"/>
    </xf>
    <xf numFmtId="43" fontId="0" fillId="0" borderId="0" xfId="0" applyNumberFormat="1"/>
    <xf numFmtId="43" fontId="0" fillId="0" borderId="0" xfId="0" applyNumberFormat="1" applyAlignment="1">
      <alignment vertical="center"/>
    </xf>
    <xf numFmtId="164" fontId="11" fillId="0" borderId="0" xfId="0" applyNumberFormat="1" applyFont="1" applyAlignment="1">
      <alignment vertical="center"/>
    </xf>
  </cellXfs>
  <cellStyles count="6">
    <cellStyle name="Hipervínculo" xfId="2" builtinId="8"/>
    <cellStyle name="Millares" xfId="1" builtinId="3"/>
    <cellStyle name="Normal" xfId="0" builtinId="0"/>
    <cellStyle name="Normal 10" xfId="5" xr:uid="{C0148A6B-47C5-4493-9759-EA03CDFF50BE}"/>
    <cellStyle name="Normal 2" xfId="3" xr:uid="{2EF67BBB-172D-4E06-A041-88132D64EBCF}"/>
    <cellStyle name="Normal 3 2" xfId="4" xr:uid="{3930990D-093B-4E73-BE56-E15B4BCDFD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1418736</xdr:colOff>
      <xdr:row>1</xdr:row>
      <xdr:rowOff>129102</xdr:rowOff>
    </xdr:from>
    <xdr:to>
      <xdr:col>8</xdr:col>
      <xdr:colOff>813320</xdr:colOff>
      <xdr:row>5</xdr:row>
      <xdr:rowOff>1955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FB702F-E485-48E5-A8DA-4B676D5045A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2559176" y="296742"/>
          <a:ext cx="3311264" cy="5891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1ABEE-2D98-4214-BFC3-490BA78CD689}">
  <sheetPr>
    <tabColor theme="9" tint="-0.249977111117893"/>
  </sheetPr>
  <dimension ref="A5:I41"/>
  <sheetViews>
    <sheetView tabSelected="1" view="pageBreakPreview" topLeftCell="A9" zoomScale="83" zoomScaleSheetLayoutView="83" workbookViewId="0">
      <selection activeCell="A24" sqref="A24"/>
    </sheetView>
  </sheetViews>
  <sheetFormatPr baseColWidth="10" defaultRowHeight="13.2" x14ac:dyDescent="0.25"/>
  <cols>
    <col min="1" max="1" width="77.77734375" customWidth="1"/>
    <col min="2" max="2" width="21.6640625" customWidth="1"/>
    <col min="3" max="3" width="21.21875" customWidth="1"/>
    <col min="4" max="4" width="20.21875" customWidth="1"/>
    <col min="5" max="5" width="21.5546875" customWidth="1"/>
    <col min="6" max="6" width="21" customWidth="1"/>
    <col min="7" max="7" width="18.6640625" customWidth="1"/>
    <col min="8" max="9" width="17.44140625" customWidth="1"/>
  </cols>
  <sheetData>
    <row r="5" spans="1:9" ht="16.8" x14ac:dyDescent="0.3">
      <c r="A5" s="1"/>
      <c r="B5" s="1"/>
    </row>
    <row r="6" spans="1:9" ht="16.8" x14ac:dyDescent="0.3">
      <c r="A6" s="2"/>
      <c r="B6" s="2"/>
    </row>
    <row r="7" spans="1:9" ht="16.5" customHeight="1" x14ac:dyDescent="0.25">
      <c r="A7" s="3" t="s">
        <v>0</v>
      </c>
      <c r="B7" s="3"/>
      <c r="C7" s="4"/>
    </row>
    <row r="8" spans="1:9" ht="18.75" customHeight="1" x14ac:dyDescent="0.25">
      <c r="A8" s="5" t="s">
        <v>1</v>
      </c>
      <c r="B8" s="5"/>
      <c r="C8" s="6"/>
    </row>
    <row r="9" spans="1:9" ht="14.25" customHeight="1" x14ac:dyDescent="0.3">
      <c r="A9" s="7"/>
      <c r="B9" s="7"/>
    </row>
    <row r="10" spans="1:9" ht="12.75" hidden="1" customHeight="1" x14ac:dyDescent="0.25">
      <c r="A10" s="8"/>
    </row>
    <row r="11" spans="1:9" ht="22.5" customHeight="1" x14ac:dyDescent="0.25">
      <c r="A11" s="9" t="s">
        <v>2</v>
      </c>
      <c r="B11" s="10" t="s">
        <v>3</v>
      </c>
      <c r="C11" s="10" t="s">
        <v>4</v>
      </c>
      <c r="D11" s="10" t="s">
        <v>5</v>
      </c>
      <c r="E11" s="10" t="s">
        <v>6</v>
      </c>
      <c r="F11" s="10" t="s">
        <v>7</v>
      </c>
      <c r="G11" s="10" t="s">
        <v>8</v>
      </c>
      <c r="H11" s="10" t="s">
        <v>9</v>
      </c>
      <c r="I11" s="10" t="s">
        <v>10</v>
      </c>
    </row>
    <row r="12" spans="1:9" ht="28.5" customHeight="1" x14ac:dyDescent="0.25">
      <c r="A12" s="9"/>
      <c r="B12" s="11"/>
      <c r="C12" s="11"/>
      <c r="D12" s="11"/>
      <c r="E12" s="11"/>
      <c r="F12" s="11"/>
      <c r="G12" s="11"/>
      <c r="H12" s="11"/>
      <c r="I12" s="11"/>
    </row>
    <row r="13" spans="1:9" ht="12.75" customHeight="1" thickBot="1" x14ac:dyDescent="0.3">
      <c r="A13" s="12"/>
    </row>
    <row r="14" spans="1:9" s="15" customFormat="1" ht="32.25" customHeight="1" x14ac:dyDescent="0.3">
      <c r="A14" s="13" t="s">
        <v>11</v>
      </c>
      <c r="B14" s="14"/>
      <c r="C14" s="14"/>
      <c r="D14" s="14"/>
      <c r="E14" s="14"/>
      <c r="F14" s="14"/>
      <c r="G14" s="14"/>
      <c r="H14" s="14"/>
      <c r="I14" s="14"/>
    </row>
    <row r="15" spans="1:9" x14ac:dyDescent="0.25">
      <c r="A15" s="16" t="s">
        <v>12</v>
      </c>
      <c r="B15" s="17"/>
      <c r="C15" s="17"/>
      <c r="D15" s="18"/>
      <c r="E15" s="18"/>
      <c r="F15" s="18"/>
      <c r="G15" s="18"/>
      <c r="H15" s="18"/>
      <c r="I15" s="18"/>
    </row>
    <row r="16" spans="1:9" x14ac:dyDescent="0.25">
      <c r="A16" s="19" t="s">
        <v>13</v>
      </c>
      <c r="B16" s="20">
        <v>93032153</v>
      </c>
      <c r="C16" s="20">
        <v>77429325</v>
      </c>
      <c r="D16" s="21">
        <v>124344216</v>
      </c>
      <c r="E16" s="21">
        <v>186782231</v>
      </c>
      <c r="F16" s="21">
        <v>229478021</v>
      </c>
      <c r="G16" s="21">
        <v>236388791</v>
      </c>
      <c r="H16" s="21">
        <v>245769063</v>
      </c>
      <c r="I16" s="21">
        <v>60733908</v>
      </c>
    </row>
    <row r="17" spans="1:9" x14ac:dyDescent="0.25">
      <c r="A17" s="22" t="s">
        <v>14</v>
      </c>
      <c r="B17" s="20">
        <v>176850646</v>
      </c>
      <c r="C17" s="20">
        <v>113922426</v>
      </c>
      <c r="D17" s="23">
        <v>426958034</v>
      </c>
      <c r="E17" s="24">
        <v>2957203825</v>
      </c>
      <c r="F17" s="24">
        <v>1277831696</v>
      </c>
      <c r="G17" s="24">
        <v>2042786839</v>
      </c>
      <c r="H17" s="24">
        <v>2116727182</v>
      </c>
      <c r="I17" s="24">
        <v>347942333</v>
      </c>
    </row>
    <row r="18" spans="1:9" x14ac:dyDescent="0.25">
      <c r="A18" s="22" t="s">
        <v>15</v>
      </c>
      <c r="B18" s="25">
        <v>22217571.609999999</v>
      </c>
      <c r="C18" s="20">
        <v>9218653.7599999998</v>
      </c>
      <c r="D18" s="21">
        <v>14395816</v>
      </c>
      <c r="E18" s="21">
        <v>10283082</v>
      </c>
      <c r="F18" s="21">
        <v>10574941.51</v>
      </c>
      <c r="G18" s="21">
        <v>14161107</v>
      </c>
      <c r="H18" s="21">
        <v>9053328</v>
      </c>
      <c r="I18" s="21">
        <v>2483318</v>
      </c>
    </row>
    <row r="19" spans="1:9" ht="27" customHeight="1" x14ac:dyDescent="0.25">
      <c r="A19" s="19" t="s">
        <v>16</v>
      </c>
      <c r="B19" s="20">
        <v>38980546</v>
      </c>
      <c r="C19" s="20">
        <v>37998081</v>
      </c>
      <c r="D19" s="26">
        <v>53107691</v>
      </c>
      <c r="E19" s="26">
        <v>55070048</v>
      </c>
      <c r="F19" s="26">
        <v>60638831</v>
      </c>
      <c r="G19" s="26">
        <v>53034051</v>
      </c>
      <c r="H19" s="26">
        <v>67817545</v>
      </c>
      <c r="I19" s="26">
        <v>15315071</v>
      </c>
    </row>
    <row r="20" spans="1:9" ht="27" customHeight="1" x14ac:dyDescent="0.25">
      <c r="A20" s="19" t="s">
        <v>17</v>
      </c>
      <c r="B20" s="20">
        <v>0</v>
      </c>
      <c r="C20" s="20">
        <v>22621991</v>
      </c>
      <c r="D20" s="27">
        <v>41136294</v>
      </c>
      <c r="E20" s="28">
        <v>44853315</v>
      </c>
      <c r="F20" s="28">
        <v>66496751</v>
      </c>
      <c r="G20" s="28">
        <v>37380266</v>
      </c>
      <c r="H20" s="28">
        <v>74763939</v>
      </c>
      <c r="I20" s="28">
        <v>15364046</v>
      </c>
    </row>
    <row r="21" spans="1:9" x14ac:dyDescent="0.25">
      <c r="A21" s="19" t="s">
        <v>18</v>
      </c>
      <c r="B21" s="20">
        <v>452683157</v>
      </c>
      <c r="C21" s="20">
        <v>397829749</v>
      </c>
      <c r="D21" s="29">
        <v>422728624</v>
      </c>
      <c r="E21" s="21">
        <v>415637379</v>
      </c>
      <c r="F21" s="21">
        <v>536703764</v>
      </c>
      <c r="G21" s="21">
        <v>596800909</v>
      </c>
      <c r="H21" s="21">
        <v>625412725</v>
      </c>
      <c r="I21" s="21">
        <v>164513844</v>
      </c>
    </row>
    <row r="22" spans="1:9" x14ac:dyDescent="0.25">
      <c r="A22" s="19" t="s">
        <v>19</v>
      </c>
      <c r="B22" s="20">
        <v>45102478</v>
      </c>
      <c r="C22" s="20">
        <v>2949138</v>
      </c>
      <c r="D22" s="29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</row>
    <row r="23" spans="1:9" x14ac:dyDescent="0.25">
      <c r="A23" s="19" t="s">
        <v>20</v>
      </c>
      <c r="B23" s="20">
        <v>32457276</v>
      </c>
      <c r="C23" s="20">
        <v>33739332</v>
      </c>
      <c r="D23" s="29">
        <v>34862856</v>
      </c>
      <c r="E23" s="21">
        <v>36912792</v>
      </c>
      <c r="F23" s="21">
        <v>39862128</v>
      </c>
      <c r="G23" s="21">
        <v>41879148</v>
      </c>
      <c r="H23" s="21">
        <v>43964724</v>
      </c>
      <c r="I23" s="21">
        <v>11466003</v>
      </c>
    </row>
    <row r="24" spans="1:9" ht="25.5" customHeight="1" x14ac:dyDescent="0.25">
      <c r="A24" s="19" t="s">
        <v>21</v>
      </c>
      <c r="B24" s="20">
        <v>9957091</v>
      </c>
      <c r="C24" s="20">
        <v>9745854</v>
      </c>
      <c r="D24" s="29">
        <v>9615228</v>
      </c>
      <c r="E24" s="21">
        <v>9833936</v>
      </c>
      <c r="F24" s="21">
        <v>9576714</v>
      </c>
      <c r="G24" s="21">
        <v>9338487</v>
      </c>
      <c r="H24" s="21">
        <v>9469506</v>
      </c>
      <c r="I24" s="21">
        <v>2339014</v>
      </c>
    </row>
    <row r="25" spans="1:9" x14ac:dyDescent="0.25">
      <c r="A25" s="30" t="s">
        <v>22</v>
      </c>
      <c r="B25" s="20">
        <v>21025</v>
      </c>
      <c r="C25" s="20">
        <v>10523</v>
      </c>
      <c r="D25" s="23">
        <v>2394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</row>
    <row r="26" spans="1:9" x14ac:dyDescent="0.25">
      <c r="A26" s="31" t="s">
        <v>23</v>
      </c>
      <c r="B26" s="20">
        <v>76140</v>
      </c>
      <c r="C26" s="20">
        <v>34246</v>
      </c>
      <c r="D26" s="20">
        <v>0</v>
      </c>
      <c r="E26" s="20">
        <v>0</v>
      </c>
      <c r="F26" s="20">
        <v>58315</v>
      </c>
      <c r="G26" s="24">
        <v>0</v>
      </c>
      <c r="H26" s="24">
        <v>22424</v>
      </c>
      <c r="I26" s="24">
        <v>0</v>
      </c>
    </row>
    <row r="27" spans="1:9" x14ac:dyDescent="0.25">
      <c r="A27" s="31" t="s">
        <v>24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4">
        <v>0</v>
      </c>
      <c r="H27" s="24">
        <v>0</v>
      </c>
      <c r="I27" s="24">
        <v>0</v>
      </c>
    </row>
    <row r="28" spans="1:9" x14ac:dyDescent="0.25">
      <c r="A28" s="32"/>
      <c r="B28" s="20"/>
      <c r="C28" s="20"/>
      <c r="D28" s="33"/>
      <c r="E28" s="33"/>
      <c r="F28" s="33"/>
      <c r="G28" s="33"/>
      <c r="H28" s="33"/>
      <c r="I28" s="33"/>
    </row>
    <row r="29" spans="1:9" ht="21.75" customHeight="1" thickBot="1" x14ac:dyDescent="0.3">
      <c r="A29" s="34" t="s">
        <v>25</v>
      </c>
      <c r="B29" s="35">
        <f t="shared" ref="B29:G29" si="0">SUM(B16:B28)</f>
        <v>871378083.61000001</v>
      </c>
      <c r="C29" s="36">
        <f t="shared" si="0"/>
        <v>705499318.75999999</v>
      </c>
      <c r="D29" s="35">
        <f t="shared" si="0"/>
        <v>1127151153</v>
      </c>
      <c r="E29" s="35">
        <f t="shared" si="0"/>
        <v>3716576608</v>
      </c>
      <c r="F29" s="35">
        <f t="shared" si="0"/>
        <v>2231221161.5100002</v>
      </c>
      <c r="G29" s="35">
        <f t="shared" si="0"/>
        <v>3031769598</v>
      </c>
      <c r="H29" s="35">
        <f>SUM(H16:H28)</f>
        <v>3193000436</v>
      </c>
      <c r="I29" s="35">
        <f>SUM(I16:I28)</f>
        <v>620157537</v>
      </c>
    </row>
    <row r="30" spans="1:9" ht="13.8" thickTop="1" x14ac:dyDescent="0.25">
      <c r="A30" s="37"/>
      <c r="C30" s="38"/>
    </row>
    <row r="31" spans="1:9" x14ac:dyDescent="0.25">
      <c r="A31" s="39"/>
      <c r="B31" s="40"/>
      <c r="C31" s="38"/>
    </row>
    <row r="32" spans="1:9" x14ac:dyDescent="0.25">
      <c r="A32" s="37"/>
      <c r="C32" s="38"/>
    </row>
    <row r="33" spans="1:3" s="42" customFormat="1" x14ac:dyDescent="0.25">
      <c r="A33" s="41" t="s">
        <v>26</v>
      </c>
      <c r="C33" s="38"/>
    </row>
    <row r="34" spans="1:3" s="42" customFormat="1" x14ac:dyDescent="0.25">
      <c r="A34" s="43" t="s">
        <v>27</v>
      </c>
      <c r="B34" s="40"/>
      <c r="C34" s="38"/>
    </row>
    <row r="35" spans="1:3" s="42" customFormat="1" x14ac:dyDescent="0.25">
      <c r="A35" s="43" t="s">
        <v>28</v>
      </c>
      <c r="B35" s="44"/>
      <c r="C35" s="38"/>
    </row>
    <row r="36" spans="1:3" s="42" customFormat="1" x14ac:dyDescent="0.25">
      <c r="A36"/>
      <c r="B36"/>
      <c r="C36" s="38"/>
    </row>
    <row r="37" spans="1:3" s="42" customFormat="1" x14ac:dyDescent="0.25">
      <c r="A37"/>
      <c r="B37"/>
      <c r="C37" s="45"/>
    </row>
    <row r="38" spans="1:3" x14ac:dyDescent="0.25">
      <c r="C38" s="46"/>
    </row>
    <row r="40" spans="1:3" x14ac:dyDescent="0.25">
      <c r="C40" s="38"/>
    </row>
    <row r="41" spans="1:3" x14ac:dyDescent="0.25">
      <c r="C41" s="38"/>
    </row>
  </sheetData>
  <mergeCells count="11">
    <mergeCell ref="E11:E12"/>
    <mergeCell ref="F11:F12"/>
    <mergeCell ref="G11:G12"/>
    <mergeCell ref="H11:H12"/>
    <mergeCell ref="I11:I12"/>
    <mergeCell ref="A7:B7"/>
    <mergeCell ref="A8:B8"/>
    <mergeCell ref="A11:A12"/>
    <mergeCell ref="B11:B12"/>
    <mergeCell ref="C11:C12"/>
    <mergeCell ref="D11:D12"/>
  </mergeCells>
  <hyperlinks>
    <hyperlink ref="A14" location="'1. INGR DE GESTION'!A1" display="e) APROVECHAMIENTOS" xr:uid="{49716141-23D3-43DF-8F85-0E552DFE548E}"/>
  </hyperlinks>
  <printOptions horizontalCentered="1"/>
  <pageMargins left="0.23622047244094491" right="0.39370078740157483" top="0.70866141732283472" bottom="0.39370078740157483" header="0" footer="0"/>
  <pageSetup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INCENT. DER DE COLAB FISCAL</vt:lpstr>
      <vt:lpstr>'INCENT. DER DE COLAB FISCAL'!Área_de_impresión</vt:lpstr>
      <vt:lpstr>'INCENT. DER DE COLAB FISCAL'!Títulos_a_imprimir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dcterms:created xsi:type="dcterms:W3CDTF">2026-04-17T19:36:40Z</dcterms:created>
  <dcterms:modified xsi:type="dcterms:W3CDTF">2026-04-17T19:36:57Z</dcterms:modified>
</cp:coreProperties>
</file>